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800DD730-1894-410D-938E-01E636CD6089}" xr6:coauthVersionLast="47" xr6:coauthVersionMax="47" xr10:uidLastSave="{00000000-0000-0000-0000-000000000000}"/>
  <bookViews>
    <workbookView xWindow="-120" yWindow="-120" windowWidth="38640" windowHeight="21120" xr2:uid="{7C26ECF3-D36F-492A-AE2E-CC709963CC96}"/>
  </bookViews>
  <sheets>
    <sheet name="Oppgave 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F5" i="2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736912</xdr:colOff>
      <xdr:row>11</xdr:row>
      <xdr:rowOff>89002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BDD2A13-D3C6-4096-8937-93A7E4190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72100" y="190500"/>
          <a:ext cx="6070912" cy="1994002"/>
        </a:xfrm>
        <a:prstGeom prst="rect">
          <a:avLst/>
        </a:prstGeom>
      </xdr:spPr>
    </xdr:pic>
    <xdr:clientData/>
  </xdr:twoCellAnchor>
  <xdr:oneCellAnchor>
    <xdr:from>
      <xdr:col>0</xdr:col>
      <xdr:colOff>152401</xdr:colOff>
      <xdr:row>0</xdr:row>
      <xdr:rowOff>168275</xdr:rowOff>
    </xdr:from>
    <xdr:ext cx="3651249" cy="287655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DDD22649-E68B-4B7E-9A8D-F1F79E1BEE7A}"/>
                </a:ext>
              </a:extLst>
            </xdr:cNvPr>
            <xdr:cNvSpPr txBox="1"/>
          </xdr:nvSpPr>
          <xdr:spPr>
            <a:xfrm>
              <a:off x="152401" y="168275"/>
              <a:ext cx="3651249" cy="2876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nb-NO" sz="1100" b="0">
                  <a:solidFill>
                    <a:schemeClr val="tx1"/>
                  </a:solidFill>
                  <a:effectLst/>
                  <a:ea typeface="+mn-ea"/>
                  <a:cs typeface="+mn-cs"/>
                </a:rPr>
                <a:t>a) </a:t>
              </a:r>
              <a14:m>
                <m:oMath xmlns:m="http://schemas.openxmlformats.org/officeDocument/2006/math">
                  <m:sSub>
                    <m:sSubPr>
                      <m:ctrlP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𝐻</m:t>
                      </m:r>
                    </m:e>
                    <m:sub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0</m:t>
                      </m:r>
                    </m:sub>
                  </m:sSub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:</m:t>
                  </m:r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𝑝</m:t>
                  </m:r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=0,1          </m:t>
                  </m:r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𝑚𝑜𝑡</m:t>
                  </m:r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              </m:t>
                  </m:r>
                  <m:sSub>
                    <m:sSubPr>
                      <m:ctrlP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𝐻</m:t>
                      </m:r>
                    </m:e>
                    <m:sub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</m:t>
                      </m:r>
                    </m:sub>
                  </m:sSub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:</m:t>
                  </m:r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𝑝</m:t>
                  </m:r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&gt;0,1</m:t>
                  </m:r>
                </m:oMath>
              </a14:m>
              <a:endParaRPr lang="nb-NO">
                <a:effectLst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nb-NO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accPr>
                      <m:e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</m:t>
                        </m:r>
                      </m:e>
                    </m:acc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120</m:t>
                        </m:r>
                      </m:num>
                      <m:den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1000</m:t>
                        </m:r>
                      </m:den>
                    </m:f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≈0,12</m:t>
                    </m:r>
                  </m:oMath>
                </m:oMathPara>
              </a14:m>
              <a:endParaRPr lang="nb-NO">
                <a:effectLst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𝑇𝑒𝑠𝑡𝑜𝑏𝑠𝑒𝑟𝑣𝑎𝑡𝑜𝑟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𝑍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acc>
                          <m:accPr>
                            <m:chr m:val="̂"/>
                            <m:ctrlP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accPr>
                          <m:e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𝑝</m:t>
                            </m:r>
                          </m:e>
                        </m:acc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𝑝</m:t>
                            </m:r>
                          </m:e>
                          <m:sub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</m:num>
                      <m:den>
                        <m:rad>
                          <m:radPr>
                            <m:degHide m:val="on"/>
                            <m:ctrlP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radPr>
                          <m:deg/>
                          <m:e>
                            <m:f>
                              <m:fPr>
                                <m:ctrlP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sSub>
                                  <m:sSubPr>
                                    <m:ctrlP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𝑝</m:t>
                                    </m:r>
                                  </m:e>
                                  <m:sub>
                                    <m: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0</m:t>
                                    </m:r>
                                  </m:sub>
                                </m:sSub>
                                <m: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(1−</m:t>
                                </m:r>
                                <m:sSub>
                                  <m:sSubPr>
                                    <m:ctrlP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𝑝</m:t>
                                    </m:r>
                                  </m:e>
                                  <m:sub>
                                    <m: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0</m:t>
                                    </m:r>
                                  </m:sub>
                                </m:sSub>
                                <m: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)</m:t>
                                </m:r>
                              </m:num>
                              <m:den>
                                <m: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𝑛</m:t>
                                </m:r>
                              </m:den>
                            </m:f>
                          </m:e>
                        </m:rad>
                      </m:den>
                    </m:f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≈</m:t>
                    </m:r>
                    <m:r>
                      <a:rPr lang="nb-NO" sz="11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2,11</m:t>
                    </m:r>
                  </m:oMath>
                </m:oMathPara>
              </a14:m>
              <a:endParaRPr lang="nb-NO">
                <a:effectLst/>
              </a:endParaRPr>
            </a:p>
            <a:p>
              <a:r>
                <a:rPr lang="nb-NO">
                  <a:effectLst/>
                </a:rPr>
                <a:t>b) Kritisk verdi:</a:t>
              </a:r>
              <a:r>
                <a:rPr lang="nb-NO" baseline="0">
                  <a:effectLst/>
                </a:rPr>
                <a:t> </a:t>
              </a:r>
              <a14:m>
                <m:oMath xmlns:m="http://schemas.openxmlformats.org/officeDocument/2006/math">
                  <m:sSub>
                    <m:sSubPr>
                      <m:ctrlP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𝑧</m:t>
                      </m:r>
                    </m:e>
                    <m:sub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0,05</m:t>
                      </m:r>
                    </m:sub>
                  </m:sSub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≈1,64</m:t>
                  </m:r>
                  <m:r>
                    <m:rPr>
                      <m:nor/>
                    </m:rPr>
                    <a:rPr lang="nb-NO" sz="11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 </m:t>
                  </m:r>
                </m:oMath>
              </a14:m>
              <a:endParaRPr lang="nb-NO">
                <a:effectLst/>
              </a:endParaRPr>
            </a:p>
            <a:p>
              <a:endParaRPr lang="nb-NO" sz="1100" b="0" i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𝑍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&gt;</m:t>
                    </m:r>
                    <m:sSub>
                      <m:sSub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𝑧</m:t>
                        </m:r>
                      </m:e>
                      <m:sub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0,05</m:t>
                        </m:r>
                      </m:sub>
                    </m:sSub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.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𝑉𝑖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𝑘𝑎𝑛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𝑝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å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𝑠𝑡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å </m:t>
                    </m:r>
                    <m:sSub>
                      <m:sSub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.</m:t>
                    </m:r>
                  </m:oMath>
                </m:oMathPara>
              </a14:m>
              <a:endParaRPr lang="nb-NO" sz="1100"/>
            </a:p>
            <a:p>
              <a:r>
                <a:rPr lang="nb-NO" sz="1100" b="1"/>
                <a:t>Vi har statistik grunnlag til å påstå at sannsynligheheten</a:t>
              </a:r>
              <a:r>
                <a:rPr lang="nb-NO" sz="1100" b="1" baseline="0"/>
                <a:t> for at en tilfeldig person har vært utro mot sin ektefelle er større enn 0,1.</a:t>
              </a:r>
              <a:endParaRPr lang="nb-NO" sz="1100" b="1"/>
            </a:p>
          </xdr:txBody>
        </xdr:sp>
      </mc:Choice>
      <mc:Fallback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DDD22649-E68B-4B7E-9A8D-F1F79E1BEE7A}"/>
                </a:ext>
              </a:extLst>
            </xdr:cNvPr>
            <xdr:cNvSpPr txBox="1"/>
          </xdr:nvSpPr>
          <xdr:spPr>
            <a:xfrm>
              <a:off x="152401" y="168275"/>
              <a:ext cx="3651249" cy="2876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nb-NO" sz="1100" b="0">
                  <a:solidFill>
                    <a:schemeClr val="tx1"/>
                  </a:solidFill>
                  <a:effectLst/>
                  <a:ea typeface="+mn-ea"/>
                  <a:cs typeface="+mn-cs"/>
                </a:rPr>
                <a:t>a) </a:t>
              </a:r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𝐻_0:𝑝=0,1          𝑚𝑜𝑡               𝐻_1:𝑝&gt;0,1</a:t>
              </a:r>
              <a:endParaRPr lang="nb-NO">
                <a:effectLst/>
              </a:endParaRPr>
            </a:p>
            <a:p>
              <a:pPr/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𝑝 ̂=120/1000≈0,12</a:t>
              </a:r>
              <a:endParaRPr lang="nb-NO">
                <a:effectLst/>
              </a:endParaRPr>
            </a:p>
            <a:p>
              <a:pPr/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𝑇𝑒𝑠𝑡𝑜𝑏𝑠𝑒𝑟𝑣𝑎𝑡𝑜𝑟 𝑍=(𝑝 ̂−𝑝_0)/√((𝑝_0 (1−𝑝_0))/𝑛)≈2,11</a:t>
              </a:r>
              <a:endParaRPr lang="nb-NO">
                <a:effectLst/>
              </a:endParaRPr>
            </a:p>
            <a:p>
              <a:r>
                <a:rPr lang="nb-NO">
                  <a:effectLst/>
                </a:rPr>
                <a:t>b) Kritisk verdi:</a:t>
              </a:r>
              <a:r>
                <a:rPr lang="nb-NO" baseline="0">
                  <a:effectLst/>
                </a:rPr>
                <a:t> </a:t>
              </a:r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𝑧_0,05≈1,64"</a:t>
              </a:r>
              <a:r>
                <a:rPr lang="nb-N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nb-NO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endParaRPr lang="nb-NO">
                <a:effectLst/>
              </a:endParaRPr>
            </a:p>
            <a:p>
              <a:endParaRPr lang="nb-NO" sz="1100" b="0" i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𝑍&gt;𝑧_0,05. 𝑉𝑖 𝑘𝑎𝑛  𝑝å𝑠𝑡å 𝐻_1.</a:t>
              </a:r>
              <a:endParaRPr lang="nb-NO" sz="1100"/>
            </a:p>
            <a:p>
              <a:r>
                <a:rPr lang="nb-NO" sz="1100" b="1"/>
                <a:t>Vi har statistik grunnlag til å påstå at sannsynligheheten</a:t>
              </a:r>
              <a:r>
                <a:rPr lang="nb-NO" sz="1100" b="1" baseline="0"/>
                <a:t> for at en tilfeldig person har vært utro mot sin ektefelle er større enn 0,1.</a:t>
              </a:r>
              <a:endParaRPr lang="nb-NO" sz="1100" b="1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66F82-7D55-4E34-8B80-ECCBCB3A40EB}">
  <dimension ref="F5:F7"/>
  <sheetViews>
    <sheetView tabSelected="1" workbookViewId="0">
      <selection activeCell="F13" sqref="F13"/>
    </sheetView>
  </sheetViews>
  <sheetFormatPr defaultColWidth="11.42578125" defaultRowHeight="15" x14ac:dyDescent="0.25"/>
  <cols>
    <col min="6" max="6" width="12" bestFit="1" customWidth="1"/>
  </cols>
  <sheetData>
    <row r="5" spans="6:6" x14ac:dyDescent="0.25">
      <c r="F5">
        <f>(0.12-0.1)/SQRT(0.1*(1-0.1)/1000)</f>
        <v>2.1081851067789183</v>
      </c>
    </row>
    <row r="7" spans="6:6" x14ac:dyDescent="0.25">
      <c r="F7">
        <f>_xlfn.NORM.S.INV(1-0.05)</f>
        <v>1.6448536269514715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2025-04-23T20:06:53Z</dcterms:created>
  <dcterms:modified xsi:type="dcterms:W3CDTF">2025-04-23T20:06:53Z</dcterms:modified>
</cp:coreProperties>
</file>