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F378A1FC-A427-4EB5-90EF-4568D6B95328}" xr6:coauthVersionLast="47" xr6:coauthVersionMax="47" xr10:uidLastSave="{00000000-0000-0000-0000-000000000000}"/>
  <bookViews>
    <workbookView xWindow="-120" yWindow="-120" windowWidth="38640" windowHeight="21120" xr2:uid="{D72937B3-ACA8-47B0-B11F-EBCB0785DA38}"/>
  </bookViews>
  <sheets>
    <sheet name="Oppgave 1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5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485775</xdr:colOff>
      <xdr:row>1</xdr:row>
      <xdr:rowOff>152400</xdr:rowOff>
    </xdr:from>
    <xdr:to>
      <xdr:col>16</xdr:col>
      <xdr:colOff>226240</xdr:colOff>
      <xdr:row>9</xdr:row>
      <xdr:rowOff>92269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196E1C1C-7028-4476-AB65-97055BD4B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342900"/>
          <a:ext cx="5836465" cy="1463869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1</xdr:row>
      <xdr:rowOff>38100</xdr:rowOff>
    </xdr:from>
    <xdr:ext cx="4371975" cy="16764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864B4918-69A9-417F-8CDA-A42200B24005}"/>
                </a:ext>
              </a:extLst>
            </xdr:cNvPr>
            <xdr:cNvSpPr txBox="1"/>
          </xdr:nvSpPr>
          <xdr:spPr>
            <a:xfrm>
              <a:off x="171450" y="228600"/>
              <a:ext cx="4371975" cy="167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=0,2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&gt;0,2</m:t>
                  </m:r>
                </m:oMath>
              </a14:m>
              <a:r>
                <a:rPr lang="nb-NO" sz="1100"/>
                <a:t>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14</m:t>
                        </m:r>
                      </m:num>
                      <m:den>
                        <m:r>
                          <a:rPr kumimoji="0" lang="nb-NO" sz="1100" b="0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50</m:t>
                        </m:r>
                      </m:den>
                    </m:f>
                    <m:r>
                      <a:rPr kumimoji="0" lang="nb-NO" sz="1100" b="0" i="1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=0,28 </m:t>
                    </m:r>
                    <m:r>
                      <m:rPr>
                        <m:nor/>
                      </m:rPr>
                      <a:rPr kumimoji="0" lang="nb-NO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prstClr val="black"/>
                        </a:solidFill>
                        <a:effectLst/>
                        <a:uLnTx/>
                        <a:uFillTx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𝑍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acc>
                        <m:accPr>
                          <m:chr m:val="̂"/>
                          <m:ctrlPr>
                            <a:rPr kumimoji="0" lang="nb-NO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kumimoji="0" lang="nb-NO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</m:t>
                          </m:r>
                        </m:e>
                      </m:acc>
                      <m: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kumimoji="0" lang="nb-NO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0" lang="nb-NO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𝑝</m:t>
                          </m:r>
                        </m:e>
                        <m:sub>
                          <m:r>
                            <a:rPr kumimoji="0" lang="nb-NO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0</m:t>
                          </m:r>
                        </m:sub>
                      </m:sSub>
                    </m:num>
                    <m:den>
                      <m:rad>
                        <m:radPr>
                          <m:degHide m:val="on"/>
                          <m:ctrlPr>
                            <a:rPr kumimoji="0" lang="nb-NO" sz="1100" b="0" i="1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prstClr val="black"/>
                              </a:solidFill>
                              <a:effectLst/>
                              <a:uLnTx/>
                              <a:uFillTx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kumimoji="0" lang="nb-NO" sz="1100" b="0" i="1" u="none" strike="noStrike" kern="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prstClr val="black"/>
                                  </a:solidFill>
                                  <a:effectLst/>
                                  <a:uLnTx/>
                                  <a:uFillTx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fPr>
                            <m:num>
                              <m:sSub>
                                <m:sSubPr>
                                  <m:ctrlPr>
                                    <a:rPr kumimoji="0" lang="nb-NO" sz="1100" b="0" i="1" u="none" strike="noStrike" kern="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prstClr val="black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0" lang="nb-NO" sz="1100" b="0" i="1" u="none" strike="noStrike" kern="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prstClr val="black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𝑝</m:t>
                                  </m:r>
                                </m:e>
                                <m:sub>
                                  <m:r>
                                    <a:rPr kumimoji="0" lang="nb-NO" sz="1100" b="0" i="1" u="none" strike="noStrike" kern="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prstClr val="black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sub>
                              </m:sSub>
                              <m:r>
                                <a:rPr kumimoji="0" lang="nb-NO" sz="1100" b="0" i="1" u="none" strike="noStrike" kern="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prstClr val="black"/>
                                  </a:solidFill>
                                  <a:effectLst/>
                                  <a:uLnTx/>
                                  <a:uFillTx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(1−</m:t>
                              </m:r>
                              <m:sSub>
                                <m:sSubPr>
                                  <m:ctrlPr>
                                    <a:rPr kumimoji="0" lang="nb-NO" sz="1100" b="0" i="1" u="none" strike="noStrike" kern="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prstClr val="black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0" lang="nb-NO" sz="1100" b="0" i="1" u="none" strike="noStrike" kern="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prstClr val="black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𝑝</m:t>
                                  </m:r>
                                </m:e>
                                <m:sub>
                                  <m:r>
                                    <a:rPr kumimoji="0" lang="nb-NO" sz="1100" b="0" i="1" u="none" strike="noStrike" kern="0" cap="none" spc="0" normalizeH="0" baseline="0" noProof="0">
                                      <a:ln>
                                        <a:noFill/>
                                      </a:ln>
                                      <a:solidFill>
                                        <a:prstClr val="black"/>
                                      </a:solidFill>
                                      <a:effectLst/>
                                      <a:uLnTx/>
                                      <a:uFillTx/>
                                      <a:latin typeface="Cambria Math" panose="02040503050406030204" pitchFamily="18" charset="0"/>
                                      <a:ea typeface="+mn-ea"/>
                                      <a:cs typeface="+mn-cs"/>
                                    </a:rPr>
                                    <m:t>0</m:t>
                                  </m:r>
                                </m:sub>
                              </m:sSub>
                              <m:r>
                                <a:rPr kumimoji="0" lang="nb-NO" sz="1100" b="0" i="1" u="none" strike="noStrike" kern="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prstClr val="black"/>
                                  </a:solidFill>
                                  <a:effectLst/>
                                  <a:uLnTx/>
                                  <a:uFillTx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)</m:t>
                              </m:r>
                            </m:num>
                            <m:den>
                              <m:r>
                                <a:rPr kumimoji="0" lang="nb-NO" sz="1100" b="0" i="1" u="none" strike="noStrike" kern="0" cap="none" spc="0" normalizeH="0" baseline="0" noProof="0">
                                  <a:ln>
                                    <a:noFill/>
                                  </a:ln>
                                  <a:solidFill>
                                    <a:prstClr val="black"/>
                                  </a:solidFill>
                                  <a:effectLst/>
                                  <a:uLnTx/>
                                  <a:uFillTx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𝑛</m:t>
                              </m:r>
                            </m:den>
                          </m:f>
                        </m:e>
                      </m:rad>
                    </m:den>
                  </m:f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≈1,4                     </m:t>
                  </m:r>
                  <m:sSub>
                    <m:sSubPr>
                      <m:ctrlP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sSubPr>
                    <m:e>
                      <m: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𝑧</m:t>
                      </m:r>
                    </m:e>
                    <m:sub>
                      <m: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0.05</m:t>
                      </m:r>
                    </m:sub>
                  </m:sSub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≈1,64</m:t>
                  </m:r>
                  <m:r>
                    <m:rPr>
                      <m:nor/>
                    </m:rPr>
                    <a:rPr kumimoji="0" lang="nb-NO" sz="1100" b="0" i="0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 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𝑍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&lt;</m:t>
                  </m:r>
                  <m:sSub>
                    <m:sSubPr>
                      <m:ctrlP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0,05</m:t>
                      </m:r>
                    </m:sub>
                  </m:sSub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.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𝐷𝑒𝑡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𝑏𝑒𝑡𝑦𝑟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𝑎𝑡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𝑣𝑖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𝑓𝑜𝑟𝑘𝑎𝑠𝑡𝑒𝑟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kumimoji="0" lang="nb-NO" sz="1100" b="0" i="1" u="none" strike="noStrike" kern="0" cap="none" spc="0" normalizeH="0" baseline="0" noProof="0">
                          <a:ln>
                            <a:noFill/>
                          </a:ln>
                          <a:solidFill>
                            <a:prstClr val="black"/>
                          </a:solidFill>
                          <a:effectLst/>
                          <a:uLnTx/>
                          <a:uFillTx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</m:oMath>
              </a14:m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𝑉𝑖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h𝑎𝑟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𝑖𝑘𝑘𝑒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𝑔𝑟𝑢𝑛𝑛𝑙𝑎𝑔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𝑡𝑖𝑙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å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𝑝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å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𝑠𝑡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å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𝑎𝑡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𝑓𝑙𝑒𝑟𝑒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𝑠𝑝𝑎𝑟𝑘𝑒𝑠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𝑛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å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𝑒𝑛𝑛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𝑓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ø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𝑟</m:t>
                  </m:r>
                  <m:r>
                    <a:rPr kumimoji="0" lang="nb-NO" sz="1100" b="0" i="1" u="none" strike="noStrike" kern="0" cap="none" spc="0" normalizeH="0" baseline="0" noProof="0">
                      <a:ln>
                        <a:noFill/>
                      </a:ln>
                      <a:solidFill>
                        <a:prstClr val="black"/>
                      </a:solidFill>
                      <a:effectLst/>
                      <a:uLnTx/>
                      <a:uFillTx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</m:oMath>
              </a14:m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 </a:t>
              </a: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864B4918-69A9-417F-8CDA-A42200B24005}"/>
                </a:ext>
              </a:extLst>
            </xdr:cNvPr>
            <xdr:cNvSpPr txBox="1"/>
          </xdr:nvSpPr>
          <xdr:spPr>
            <a:xfrm>
              <a:off x="171450" y="228600"/>
              <a:ext cx="4371975" cy="167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𝐻_0:𝑝=0,2        𝑚𝑜𝑡           𝑝&gt;0,2</a:t>
              </a:r>
              <a:r>
                <a:rPr lang="nb-NO" sz="1100"/>
                <a:t>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𝑝 ̂=14/50=0,28 " 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"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𝑍=(𝑝 ̂−𝑝_0)/√((𝑝_0 (1−𝑝_0))/𝑛)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≈1,4                     𝑧_0.05≈1,64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" 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nb-NO" sz="1100" b="0" i="0" u="none" strike="noStrike" kern="0" cap="none" spc="0" normalizeH="0" baseline="0" noProof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𝑍&lt;𝑧_0,05. 𝐷𝑒𝑡 𝑏𝑒𝑡𝑦𝑟 𝑎𝑡 𝑣𝑖 𝑓𝑜𝑟𝑘𝑎𝑠𝑡𝑒𝑟 𝐻_1.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𝑉𝑖 ℎ𝑎𝑟 𝑖𝑘𝑘𝑒 𝑔𝑟𝑢𝑛𝑛𝑙𝑎𝑔 𝑡𝑖𝑙 å 𝑝å𝑠𝑡å 𝑎𝑡 𝑓𝑙𝑒𝑟𝑒 𝑠𝑝𝑎𝑟𝑘𝑒𝑠 𝑛å 𝑒𝑛𝑛 𝑓ø𝑟.</a:t>
              </a:r>
              <a:r>
                <a:rPr kumimoji="0" lang="nb-NO" sz="11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+mn-lt"/>
                  <a:ea typeface="+mn-ea"/>
                  <a:cs typeface="+mn-cs"/>
                </a:rPr>
                <a:t> </a:t>
              </a: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FD0E-6140-4CC5-A4DC-4F7AC6276043}">
  <dimension ref="F5:F6"/>
  <sheetViews>
    <sheetView tabSelected="1" workbookViewId="0">
      <selection activeCell="I32" sqref="I32"/>
    </sheetView>
  </sheetViews>
  <sheetFormatPr defaultColWidth="11.42578125" defaultRowHeight="15" x14ac:dyDescent="0.25"/>
  <sheetData>
    <row r="5" spans="6:6" x14ac:dyDescent="0.25">
      <c r="F5">
        <f>(0.28-0.2)/SQRT(0.2*0.8/50)</f>
        <v>1.4142135623730951</v>
      </c>
    </row>
    <row r="6" spans="6:6" x14ac:dyDescent="0.25">
      <c r="F6">
        <f>_xlfn.NORM.S.INV(1-0.05)</f>
        <v>1.6448536269514715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2025-04-23T20:06:51Z</dcterms:created>
  <dcterms:modified xsi:type="dcterms:W3CDTF">2025-04-23T20:06:51Z</dcterms:modified>
</cp:coreProperties>
</file>