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96633F0-153E-4A4E-A820-99F6987CD4CA}" xr6:coauthVersionLast="47" xr6:coauthVersionMax="47" xr10:uidLastSave="{00000000-0000-0000-0000-000000000000}"/>
  <bookViews>
    <workbookView xWindow="-120" yWindow="-120" windowWidth="38640" windowHeight="21120" xr2:uid="{2CB82D17-2B38-497F-BA7B-C64432165351}"/>
  </bookViews>
  <sheets>
    <sheet name="Oppgave 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2" i="2"/>
  <c r="C8" i="2"/>
  <c r="D4" i="2"/>
  <c r="B3" i="2"/>
</calcChain>
</file>

<file path=xl/sharedStrings.xml><?xml version="1.0" encoding="utf-8"?>
<sst xmlns="http://schemas.openxmlformats.org/spreadsheetml/2006/main" count="12" uniqueCount="12">
  <si>
    <t>Z~N(0,1)</t>
  </si>
  <si>
    <r>
      <t>a) P(Z</t>
    </r>
    <r>
      <rPr>
        <sz val="11"/>
        <color theme="1"/>
        <rFont val="Aptos Narrow"/>
        <family val="2"/>
      </rPr>
      <t>≤-0,5)=</t>
    </r>
  </si>
  <si>
    <r>
      <t>P(-1,645&lt;Z</t>
    </r>
    <r>
      <rPr>
        <sz val="11"/>
        <color theme="1"/>
        <rFont val="Aptos Narrow"/>
        <family val="2"/>
      </rPr>
      <t>≤2,326)= P(Z≤2,326)-P(Z≤-1,645)</t>
    </r>
    <r>
      <rPr>
        <sz val="11"/>
        <color theme="1"/>
        <rFont val="Aptos Narrow"/>
        <family val="2"/>
        <scheme val="minor"/>
      </rPr>
      <t>=</t>
    </r>
  </si>
  <si>
    <t>X- hjernevekt</t>
  </si>
  <si>
    <t>X~N( 0.40, 0.06)</t>
  </si>
  <si>
    <t>b) P(X&lt;0,46)=P(X≤0,46)=</t>
  </si>
  <si>
    <t>c) S=X_1​+X_2​</t>
  </si>
  <si>
    <t>E(S)=E(X_1)+E(X_2)=0,4+0,4=0,8</t>
  </si>
  <si>
    <t>Var(S)=Var(X_1)+Var(X_2)=0,0036+0,0036=0,0072</t>
  </si>
  <si>
    <t>SD(S)=rot(Var(S))=</t>
  </si>
  <si>
    <t>S~N (0.8, 0.08)</t>
  </si>
  <si>
    <r>
      <t>P(S&gt;1)=1-P(S</t>
    </r>
    <r>
      <rPr>
        <sz val="11"/>
        <color theme="1"/>
        <rFont val="Aptos Narrow"/>
        <family val="2"/>
      </rPr>
      <t>≤1)=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</si>
</sst>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17</xdr:col>
      <xdr:colOff>673939</xdr:colOff>
      <xdr:row>13</xdr:row>
      <xdr:rowOff>6629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4EC5DE4-1CEC-4CAF-8130-3069617B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381000"/>
          <a:ext cx="6007939" cy="21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E1D1-C871-4A14-B7B4-FB448C0A01B5}">
  <dimension ref="A2:D14"/>
  <sheetViews>
    <sheetView tabSelected="1" workbookViewId="0">
      <selection activeCell="G24" sqref="G24"/>
    </sheetView>
  </sheetViews>
  <sheetFormatPr defaultColWidth="11.42578125" defaultRowHeight="15" x14ac:dyDescent="0.25"/>
  <cols>
    <col min="1" max="1" width="12.28515625" customWidth="1"/>
    <col min="3" max="3" width="13.5703125" customWidth="1"/>
  </cols>
  <sheetData>
    <row r="2" spans="1:4" x14ac:dyDescent="0.25">
      <c r="A2" t="s">
        <v>0</v>
      </c>
    </row>
    <row r="3" spans="1:4" x14ac:dyDescent="0.25">
      <c r="A3" t="s">
        <v>1</v>
      </c>
      <c r="B3" s="1">
        <f>_xlfn.NORM.S.DIST(-0.5,TRUE)</f>
        <v>0.30853753872598688</v>
      </c>
    </row>
    <row r="4" spans="1:4" x14ac:dyDescent="0.25">
      <c r="A4" t="s">
        <v>2</v>
      </c>
      <c r="D4" s="1">
        <f>_xlfn.NORM.S.DIST(,TRUE)-_xlfn.NORM.S.DIST(-1.645,TRUE)</f>
        <v>0.45001509446087862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t="s">
        <v>5</v>
      </c>
      <c r="C8" s="1">
        <f>_xlfn.NORM.DIST(0.46,0.4,0.06,TRUE)</f>
        <v>0.84134474606854304</v>
      </c>
    </row>
    <row r="9" spans="1:4" x14ac:dyDescent="0.25">
      <c r="A9" t="s">
        <v>6</v>
      </c>
    </row>
    <row r="10" spans="1:4" x14ac:dyDescent="0.25">
      <c r="A10" t="s">
        <v>7</v>
      </c>
    </row>
    <row r="11" spans="1:4" x14ac:dyDescent="0.25">
      <c r="A11" t="s">
        <v>8</v>
      </c>
    </row>
    <row r="12" spans="1:4" x14ac:dyDescent="0.25">
      <c r="A12" t="s">
        <v>9</v>
      </c>
      <c r="C12" s="2">
        <f>SQRT(0.0072)</f>
        <v>8.4852813742385708E-2</v>
      </c>
    </row>
    <row r="13" spans="1:4" x14ac:dyDescent="0.25">
      <c r="A13" t="s">
        <v>10</v>
      </c>
    </row>
    <row r="14" spans="1:4" x14ac:dyDescent="0.25">
      <c r="A14" t="s">
        <v>11</v>
      </c>
      <c r="C14" s="1">
        <f>1-_xlfn.NORM.DIST(1,0.8,0.08,TRUE)</f>
        <v>6.2096653257761592E-3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2025-03-11T16:39:13Z</dcterms:created>
  <dcterms:modified xsi:type="dcterms:W3CDTF">2025-03-11T16:39:13Z</dcterms:modified>
</cp:coreProperties>
</file>