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1EA51AA5-F967-467C-A9BB-4E8F550B48E9}" xr6:coauthVersionLast="47" xr6:coauthVersionMax="47" xr10:uidLastSave="{00000000-0000-0000-0000-000000000000}"/>
  <bookViews>
    <workbookView xWindow="-120" yWindow="-120" windowWidth="38640" windowHeight="21120" xr2:uid="{EDC9E3CF-790F-4908-8BB2-78E58DB6A0F5}"/>
  </bookViews>
  <sheets>
    <sheet name="Oppgave 3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D9" i="2"/>
  <c r="C7" i="2"/>
  <c r="B5" i="2"/>
  <c r="C13" i="2" s="1"/>
  <c r="B4" i="2"/>
</calcChain>
</file>

<file path=xl/sharedStrings.xml><?xml version="1.0" encoding="utf-8"?>
<sst xmlns="http://schemas.openxmlformats.org/spreadsheetml/2006/main" count="12" uniqueCount="11">
  <si>
    <t>a) X- antall elever som rekker alle oppgavene.</t>
  </si>
  <si>
    <t>X~Bin (25, 0.7)</t>
  </si>
  <si>
    <t>E(X)=np=</t>
  </si>
  <si>
    <t xml:space="preserve"> elever</t>
  </si>
  <si>
    <t>Var (X)=np(1-p)=</t>
  </si>
  <si>
    <r>
      <t>b) P(X&gt;20)=1-P(X</t>
    </r>
    <r>
      <rPr>
        <sz val="11"/>
        <color theme="1"/>
        <rFont val="Aptos Narrow"/>
        <family val="2"/>
      </rPr>
      <t>≤20)=</t>
    </r>
  </si>
  <si>
    <r>
      <t>c) P(18</t>
    </r>
    <r>
      <rPr>
        <sz val="11"/>
        <color theme="1"/>
        <rFont val="Aptos Narrow"/>
        <family val="2"/>
      </rPr>
      <t>≤X&lt;22)=P(X≤21)-P(X≤17)=</t>
    </r>
  </si>
  <si>
    <t>d) X er tilnærmet normalfordelt fordi Var(X)&gt;5</t>
  </si>
  <si>
    <t>e) SD(X)=rot(Var(X))=</t>
  </si>
  <si>
    <t>X~N(18, 2)</t>
  </si>
  <si>
    <r>
      <t>P(X&gt;20)=1-P(X</t>
    </r>
    <r>
      <rPr>
        <sz val="11"/>
        <color theme="1"/>
        <rFont val="Aptos Narrow"/>
        <family val="2"/>
      </rPr>
      <t>≤20)=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</si>
</sst>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527050</xdr:colOff>
      <xdr:row>1</xdr:row>
      <xdr:rowOff>19050</xdr:rowOff>
    </xdr:from>
    <xdr:to>
      <xdr:col>14</xdr:col>
      <xdr:colOff>359119</xdr:colOff>
      <xdr:row>13</xdr:row>
      <xdr:rowOff>130298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D7B5AFA-63A3-4EBB-8AB8-8090E3252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0425" y="209550"/>
          <a:ext cx="6690069" cy="2397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684F-9A79-47B7-B4F0-E91FF120EAB5}">
  <dimension ref="A2:D15"/>
  <sheetViews>
    <sheetView tabSelected="1" workbookViewId="0">
      <selection activeCell="E14" sqref="E14"/>
    </sheetView>
  </sheetViews>
  <sheetFormatPr defaultColWidth="11.42578125" defaultRowHeight="15" x14ac:dyDescent="0.25"/>
  <cols>
    <col min="1" max="1" width="15.28515625" customWidth="1"/>
    <col min="3" max="4" width="12" bestFit="1" customWidth="1"/>
  </cols>
  <sheetData>
    <row r="2" spans="1:4" x14ac:dyDescent="0.25">
      <c r="A2" t="s">
        <v>0</v>
      </c>
    </row>
    <row r="3" spans="1:4" x14ac:dyDescent="0.25">
      <c r="A3" t="s">
        <v>1</v>
      </c>
    </row>
    <row r="4" spans="1:4" x14ac:dyDescent="0.25">
      <c r="A4" t="s">
        <v>2</v>
      </c>
      <c r="B4" s="1">
        <f>25*0.7</f>
        <v>17.5</v>
      </c>
      <c r="C4" t="s">
        <v>3</v>
      </c>
    </row>
    <row r="5" spans="1:4" x14ac:dyDescent="0.25">
      <c r="A5" t="s">
        <v>4</v>
      </c>
      <c r="B5" s="2">
        <f>25*0.7*(1-0.7)</f>
        <v>5.2500000000000009</v>
      </c>
    </row>
    <row r="7" spans="1:4" x14ac:dyDescent="0.25">
      <c r="A7" t="s">
        <v>5</v>
      </c>
      <c r="C7" s="3">
        <f>1-_xlfn.BINOM.DIST(20,25,0.7,TRUE)</f>
        <v>9.0471918554136499E-2</v>
      </c>
      <c r="D7" s="4"/>
    </row>
    <row r="8" spans="1:4" x14ac:dyDescent="0.25">
      <c r="C8" s="4"/>
      <c r="D8" s="4"/>
    </row>
    <row r="9" spans="1:4" x14ac:dyDescent="0.25">
      <c r="A9" t="s">
        <v>6</v>
      </c>
      <c r="C9" s="4"/>
      <c r="D9" s="3">
        <f>_xlfn.BINOM.DIST(21,25,0.7,TRUE)-_xlfn.BINOM.DIST(17,25,0.7,TRUE)</f>
        <v>0.47860802738050073</v>
      </c>
    </row>
    <row r="11" spans="1:4" x14ac:dyDescent="0.25">
      <c r="A11" t="s">
        <v>7</v>
      </c>
    </row>
    <row r="13" spans="1:4" x14ac:dyDescent="0.25">
      <c r="A13" t="s">
        <v>8</v>
      </c>
      <c r="C13" s="5">
        <f>SQRT(B5)</f>
        <v>2.2912878474779204</v>
      </c>
      <c r="D13" t="s">
        <v>3</v>
      </c>
    </row>
    <row r="14" spans="1:4" x14ac:dyDescent="0.25">
      <c r="A14" t="s">
        <v>9</v>
      </c>
    </row>
    <row r="15" spans="1:4" x14ac:dyDescent="0.25">
      <c r="A15" t="s">
        <v>10</v>
      </c>
      <c r="C15" s="3">
        <f>1-_xlfn.NORM.DIST(20,18,2,TRUE)</f>
        <v>0.15865525393145696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2025-03-11T16:39:50Z</dcterms:created>
  <dcterms:modified xsi:type="dcterms:W3CDTF">2025-03-11T16:39:50Z</dcterms:modified>
</cp:coreProperties>
</file>