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F90DF6B-2765-46EF-8BE7-E178B4B8BF30}" xr6:coauthVersionLast="47" xr6:coauthVersionMax="47" xr10:uidLastSave="{00000000-0000-0000-0000-000000000000}"/>
  <bookViews>
    <workbookView xWindow="-120" yWindow="-120" windowWidth="38640" windowHeight="21120" xr2:uid="{A4A9B19F-AA45-4AD5-A6F2-47E020057713}"/>
  </bookViews>
  <sheets>
    <sheet name="Oppgave 3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D11" i="2"/>
  <c r="E9" i="2"/>
  <c r="C5" i="2"/>
  <c r="C4" i="2"/>
  <c r="C3" i="2"/>
</calcChain>
</file>

<file path=xl/sharedStrings.xml><?xml version="1.0" encoding="utf-8"?>
<sst xmlns="http://schemas.openxmlformats.org/spreadsheetml/2006/main" count="11" uniqueCount="11">
  <si>
    <t>X~N(0, 1)</t>
  </si>
  <si>
    <r>
      <t>a) P(X&gt;0,68)=1-P(X</t>
    </r>
    <r>
      <rPr>
        <sz val="11"/>
        <color theme="1"/>
        <rFont val="Aptos Narrow"/>
        <family val="2"/>
      </rPr>
      <t>≤0,68)=</t>
    </r>
  </si>
  <si>
    <t>P(X=0,75)=</t>
  </si>
  <si>
    <r>
      <t>P(-2&lt;X&lt;1)=P(X</t>
    </r>
    <r>
      <rPr>
        <sz val="11"/>
        <color theme="1"/>
        <rFont val="Aptos Narrow"/>
        <family val="2"/>
      </rPr>
      <t>≤1)-P(X≤-2)=</t>
    </r>
  </si>
  <si>
    <t>Y-lønn til en tilfeldig person</t>
  </si>
  <si>
    <t>Y~N(220000, 30000)</t>
  </si>
  <si>
    <r>
      <t>b) P(190000&lt;Y&lt;250000)=P(Y</t>
    </r>
    <r>
      <rPr>
        <sz val="11"/>
        <color theme="1"/>
        <rFont val="Aptos Narrow"/>
        <family val="2"/>
      </rPr>
      <t>≤250000)-P(Y≤190000)=</t>
    </r>
  </si>
  <si>
    <t>c) Y_1- lønn til nabo</t>
  </si>
  <si>
    <r>
      <t>P(Y_1&lt;250000)=P(Y_1</t>
    </r>
    <r>
      <rPr>
        <sz val="11"/>
        <color theme="1"/>
        <rFont val="Aptos Narrow"/>
        <family val="2"/>
      </rPr>
      <t>≤250000)=</t>
    </r>
  </si>
  <si>
    <t>d) Y_2- lønn til andre nabo</t>
  </si>
  <si>
    <t>P(Per tjener mer enn begge sine naboer)=P(Y_1&lt;250000)*P(Y_2&lt;250000)=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</si>
</sst>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3175</xdr:rowOff>
    </xdr:from>
    <xdr:to>
      <xdr:col>15</xdr:col>
      <xdr:colOff>721068</xdr:colOff>
      <xdr:row>14</xdr:row>
      <xdr:rowOff>16012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548C5AC-1031-4477-B743-A609AC52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3175"/>
          <a:ext cx="6674193" cy="267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3A24-956A-4781-84A3-7B26E50EDACF}">
  <dimension ref="A2:G13"/>
  <sheetViews>
    <sheetView tabSelected="1" workbookViewId="0">
      <selection activeCell="E17" sqref="E17"/>
    </sheetView>
  </sheetViews>
  <sheetFormatPr defaultColWidth="11.42578125" defaultRowHeight="15" x14ac:dyDescent="0.25"/>
  <cols>
    <col min="3" max="5" width="12" bestFit="1" customWidth="1"/>
    <col min="7" max="7" width="12" bestFit="1" customWidth="1"/>
  </cols>
  <sheetData>
    <row r="2" spans="1:7" x14ac:dyDescent="0.25">
      <c r="A2" t="s">
        <v>0</v>
      </c>
    </row>
    <row r="3" spans="1:7" x14ac:dyDescent="0.25">
      <c r="A3" t="s">
        <v>1</v>
      </c>
      <c r="C3" s="1">
        <f>1- _xlfn.NORM.S.DIST(0.68,TRUE)</f>
        <v>0.24825223045357048</v>
      </c>
    </row>
    <row r="4" spans="1:7" x14ac:dyDescent="0.25">
      <c r="A4" t="s">
        <v>2</v>
      </c>
      <c r="C4" s="1">
        <f>_xlfn.NORM.S.DIST(0.75,FALSE)</f>
        <v>0.30113743215480443</v>
      </c>
    </row>
    <row r="5" spans="1:7" x14ac:dyDescent="0.25">
      <c r="A5" t="s">
        <v>3</v>
      </c>
      <c r="C5" s="1">
        <f>_xlfn.NORM.S.DIST(1,TRUE)-_xlfn.NORM.S.DIST(-2,TRUE)</f>
        <v>0.81859461412036383</v>
      </c>
    </row>
    <row r="7" spans="1:7" x14ac:dyDescent="0.25">
      <c r="A7" t="s">
        <v>4</v>
      </c>
    </row>
    <row r="8" spans="1:7" x14ac:dyDescent="0.25">
      <c r="A8" t="s">
        <v>5</v>
      </c>
    </row>
    <row r="9" spans="1:7" x14ac:dyDescent="0.25">
      <c r="A9" t="s">
        <v>6</v>
      </c>
      <c r="E9" s="1">
        <f>_xlfn.NORM.DIST(250000,220000,30000,TRUE)-_xlfn.NORM.DIST(190000,220000,30000,TRUE)</f>
        <v>0.68268949213708607</v>
      </c>
    </row>
    <row r="10" spans="1:7" x14ac:dyDescent="0.25">
      <c r="A10" t="s">
        <v>7</v>
      </c>
    </row>
    <row r="11" spans="1:7" x14ac:dyDescent="0.25">
      <c r="A11" t="s">
        <v>8</v>
      </c>
      <c r="D11" s="1">
        <f>_xlfn.NORM.DIST(250000,220000,30000,TRUE)</f>
        <v>0.84134474606854304</v>
      </c>
    </row>
    <row r="12" spans="1:7" x14ac:dyDescent="0.25">
      <c r="A12" t="s">
        <v>9</v>
      </c>
    </row>
    <row r="13" spans="1:7" x14ac:dyDescent="0.25">
      <c r="A13" t="s">
        <v>10</v>
      </c>
      <c r="G13" s="1">
        <f>D11*D11</f>
        <v>0.70786098173714118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2025-03-11T16:39:50Z</dcterms:created>
  <dcterms:modified xsi:type="dcterms:W3CDTF">2025-03-11T16:39:50Z</dcterms:modified>
</cp:coreProperties>
</file>