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EE0351C8-7143-4915-8FB0-828548F10050}" xr6:coauthVersionLast="47" xr6:coauthVersionMax="47" xr10:uidLastSave="{00000000-0000-0000-0000-000000000000}"/>
  <bookViews>
    <workbookView xWindow="-120" yWindow="-120" windowWidth="38640" windowHeight="21120" xr2:uid="{DA5DB930-AD3F-4D28-86F7-C72E7520B842}"/>
  </bookViews>
  <sheets>
    <sheet name="Oppgave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7" i="2"/>
  <c r="D4" i="2"/>
  <c r="D3" i="2"/>
</calcChain>
</file>

<file path=xl/sharedStrings.xml><?xml version="1.0" encoding="utf-8"?>
<sst xmlns="http://schemas.openxmlformats.org/spreadsheetml/2006/main" count="7" uniqueCount="6">
  <si>
    <t>T~t_30</t>
  </si>
  <si>
    <r>
      <t>a) P(T&gt;2,042)=1-P(T</t>
    </r>
    <r>
      <rPr>
        <sz val="11"/>
        <color theme="1"/>
        <rFont val="Aptos Narrow"/>
        <family val="2"/>
      </rPr>
      <t>≤2,042)=</t>
    </r>
  </si>
  <si>
    <r>
      <t>P(T&lt;1,697)=P(T</t>
    </r>
    <r>
      <rPr>
        <sz val="11"/>
        <color theme="1"/>
        <rFont val="Aptos Narrow"/>
        <family val="2"/>
      </rPr>
      <t>≤1,697)=</t>
    </r>
  </si>
  <si>
    <t>b) P(T&gt;k)=0,01</t>
  </si>
  <si>
    <t>k=</t>
  </si>
  <si>
    <t>s) P(T&lt;k)=0,1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</si>
</sst>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10</xdr:col>
      <xdr:colOff>530408</xdr:colOff>
      <xdr:row>7</xdr:row>
      <xdr:rowOff>114365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100A9D93-A443-493B-A521-74F3C5657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190500"/>
          <a:ext cx="3578408" cy="12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2ADA-ECE4-493A-9253-772A6399F92D}">
  <dimension ref="A2:D10"/>
  <sheetViews>
    <sheetView tabSelected="1" workbookViewId="0">
      <selection activeCell="E8" sqref="E8"/>
    </sheetView>
  </sheetViews>
  <sheetFormatPr defaultColWidth="11.42578125" defaultRowHeight="15" x14ac:dyDescent="0.25"/>
  <cols>
    <col min="2" max="2" width="12.7109375" bestFit="1" customWidth="1"/>
    <col min="4" max="4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  <c r="D3" s="1">
        <f>1-_xlfn.T.DIST(2.042,30,TRUE)</f>
        <v>2.5014335328098936E-2</v>
      </c>
    </row>
    <row r="4" spans="1:4" x14ac:dyDescent="0.25">
      <c r="A4" t="s">
        <v>2</v>
      </c>
      <c r="D4" s="1">
        <f>_xlfn.T.DIST(1.697,30,TRUE)</f>
        <v>0.94997507539691939</v>
      </c>
    </row>
    <row r="6" spans="1:4" x14ac:dyDescent="0.25">
      <c r="A6" t="s">
        <v>3</v>
      </c>
    </row>
    <row r="7" spans="1:4" x14ac:dyDescent="0.25">
      <c r="A7" t="s">
        <v>4</v>
      </c>
      <c r="B7" s="1">
        <f>_xlfn.T.INV(1-0.01,30)</f>
        <v>2.4572615424005915</v>
      </c>
    </row>
    <row r="8" spans="1:4" x14ac:dyDescent="0.25">
      <c r="B8" s="2"/>
    </row>
    <row r="9" spans="1:4" x14ac:dyDescent="0.25">
      <c r="A9" t="s">
        <v>5</v>
      </c>
      <c r="B9" s="2"/>
    </row>
    <row r="10" spans="1:4" x14ac:dyDescent="0.25">
      <c r="A10" t="s">
        <v>4</v>
      </c>
      <c r="B10" s="3">
        <f>_xlfn.T.INV(0.1,30)</f>
        <v>-1.3104150253913947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