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C7167897-6689-43BD-A7FA-7E9CD3EC6681}" xr6:coauthVersionLast="47" xr6:coauthVersionMax="47" xr10:uidLastSave="{00000000-0000-0000-0000-000000000000}"/>
  <bookViews>
    <workbookView xWindow="-120" yWindow="-120" windowWidth="38640" windowHeight="21120" xr2:uid="{932DCA13-3A6E-464C-B875-E85608357573}"/>
  </bookViews>
  <sheets>
    <sheet name="Oppgave 1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5" i="2"/>
  <c r="E8" i="2"/>
  <c r="C4" i="2"/>
  <c r="C3" i="2"/>
</calcChain>
</file>

<file path=xl/sharedStrings.xml><?xml version="1.0" encoding="utf-8"?>
<sst xmlns="http://schemas.openxmlformats.org/spreadsheetml/2006/main" count="9" uniqueCount="9">
  <si>
    <t>Z~N(0, 1)</t>
  </si>
  <si>
    <r>
      <t>a) P(Z&lt;-1,28)=P(Z</t>
    </r>
    <r>
      <rPr>
        <sz val="11"/>
        <color theme="1"/>
        <rFont val="Aptos Narrow"/>
        <family val="2"/>
      </rPr>
      <t>≤-1,28)=</t>
    </r>
  </si>
  <si>
    <r>
      <t>P(-1&lt;Z&lt;2)=P(Z</t>
    </r>
    <r>
      <rPr>
        <sz val="11"/>
        <color theme="1"/>
        <rFont val="Aptos Narrow"/>
        <family val="2"/>
      </rPr>
      <t>≤2)-P(Z≤-1)=</t>
    </r>
  </si>
  <si>
    <t xml:space="preserve">b) </t>
  </si>
  <si>
    <t xml:space="preserve">c) </t>
  </si>
  <si>
    <t>d)</t>
  </si>
  <si>
    <t>P(X ̅≤0)=</t>
  </si>
  <si>
    <t>P(X ̅≤a)=0,477+0,5=0,977</t>
  </si>
  <si>
    <t>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</si>
</sst>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254780</xdr:colOff>
      <xdr:row>11</xdr:row>
      <xdr:rowOff>76463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3826347-7FCF-45B6-8E72-DEF43D8AF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90500"/>
          <a:ext cx="5588780" cy="1981463"/>
        </a:xfrm>
        <a:prstGeom prst="rect">
          <a:avLst/>
        </a:prstGeom>
      </xdr:spPr>
    </xdr:pic>
    <xdr:clientData/>
  </xdr:twoCellAnchor>
  <xdr:oneCellAnchor>
    <xdr:from>
      <xdr:col>0</xdr:col>
      <xdr:colOff>215900</xdr:colOff>
      <xdr:row>4</xdr:row>
      <xdr:rowOff>171450</xdr:rowOff>
    </xdr:from>
    <xdr:ext cx="1355725" cy="2762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4">
              <a:extLst>
                <a:ext uri="{FF2B5EF4-FFF2-40B4-BE49-F238E27FC236}">
                  <a16:creationId xmlns:a16="http://schemas.microsoft.com/office/drawing/2014/main" id="{A7ED184E-B4E2-438A-AB01-486765830825}"/>
                </a:ext>
              </a:extLst>
            </xdr:cNvPr>
            <xdr:cNvSpPr txBox="1"/>
          </xdr:nvSpPr>
          <xdr:spPr>
            <a:xfrm>
              <a:off x="215900" y="933450"/>
              <a:ext cx="1355725" cy="276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</m:e>
                  </m:acc>
                  <m:r>
                    <a:rPr lang="nb-NO" sz="1100" i="1">
                      <a:solidFill>
                        <a:srgbClr val="FF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~</m:t>
                  </m:r>
                  <m:r>
                    <a:rPr lang="nb-NO" sz="1100" b="0" i="1">
                      <a:solidFill>
                        <a:srgbClr val="FF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𝑁</m:t>
                  </m:r>
                  <m:r>
                    <a:rPr lang="nb-NO" sz="1100" b="0" i="1">
                      <a:solidFill>
                        <a:srgbClr val="FF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(0, </m:t>
                  </m:r>
                  <m:f>
                    <m:fPr>
                      <m:ctrlPr>
                        <a:rPr lang="nb-NO" sz="1100" b="0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nb-NO" sz="1100" b="0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nb-NO" sz="1100" b="0" i="1">
                              <a:solidFill>
                                <a:srgbClr val="FF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r>
                            <a:rPr lang="nb-NO" sz="1100" b="0" i="1">
                              <a:solidFill>
                                <a:srgbClr val="FF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9</m:t>
                          </m:r>
                        </m:e>
                      </m:rad>
                    </m:den>
                  </m:f>
                  <m:r>
                    <m:rPr>
                      <m:nor/>
                    </m:rPr>
                    <a:rPr lang="nb-NO" sz="1100">
                      <a:solidFill>
                        <a:srgbClr val="FF0000"/>
                      </a:solidFill>
                      <a:effectLst/>
                      <a:latin typeface="+mn-lt"/>
                      <a:ea typeface="+mn-ea"/>
                      <a:cs typeface="+mn-cs"/>
                    </a:rPr>
                    <m:t>) </m:t>
                  </m:r>
                </m:oMath>
              </a14:m>
              <a:r>
                <a:rPr lang="nb-NO" sz="1100">
                  <a:solidFill>
                    <a:srgbClr val="FF0000"/>
                  </a:solidFill>
                </a:rPr>
                <a:t> </a:t>
              </a:r>
            </a:p>
          </xdr:txBody>
        </xdr:sp>
      </mc:Choice>
      <mc:Fallback>
        <xdr:sp macro="" textlink="">
          <xdr:nvSpPr>
            <xdr:cNvPr id="3" name="TekstSylinder 4">
              <a:extLst>
                <a:ext uri="{FF2B5EF4-FFF2-40B4-BE49-F238E27FC236}">
                  <a16:creationId xmlns:a16="http://schemas.microsoft.com/office/drawing/2014/main" id="{A7ED184E-B4E2-438A-AB01-486765830825}"/>
                </a:ext>
              </a:extLst>
            </xdr:cNvPr>
            <xdr:cNvSpPr txBox="1"/>
          </xdr:nvSpPr>
          <xdr:spPr>
            <a:xfrm>
              <a:off x="215900" y="933450"/>
              <a:ext cx="1355725" cy="276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𝑋 ̅</a:t>
              </a:r>
              <a:r>
                <a:rPr lang="nb-NO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~</a:t>
              </a:r>
              <a:r>
                <a:rPr lang="nb-NO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𝑁(0,  1/√9</a:t>
              </a:r>
              <a:r>
                <a:rPr lang="nb-NO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nb-NO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nb-NO" sz="110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</a:t>
              </a:r>
              <a:r>
                <a:rPr lang="nb-NO" sz="110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>
                  <a:solidFill>
                    <a:srgbClr val="FF0000"/>
                  </a:solidFill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0</xdr:col>
      <xdr:colOff>219077</xdr:colOff>
      <xdr:row>6</xdr:row>
      <xdr:rowOff>104775</xdr:rowOff>
    </xdr:from>
    <xdr:ext cx="2898774" cy="409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BFD9C709-B2B8-491C-BFEC-1AAB7FA5138E}"/>
                </a:ext>
              </a:extLst>
            </xdr:cNvPr>
            <xdr:cNvSpPr txBox="1"/>
          </xdr:nvSpPr>
          <xdr:spPr>
            <a:xfrm>
              <a:off x="219077" y="1247775"/>
              <a:ext cx="2898774" cy="409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</m:t>
                        </m:r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≤−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BFD9C709-B2B8-491C-BFEC-1AAB7FA5138E}"/>
                </a:ext>
              </a:extLst>
            </xdr:cNvPr>
            <xdr:cNvSpPr txBox="1"/>
          </xdr:nvSpPr>
          <xdr:spPr>
            <a:xfrm>
              <a:off x="219077" y="1247775"/>
              <a:ext cx="2898774" cy="409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𝑃(−1/3&lt;𝑋 ̅&lt;1/3)=𝑃(𝑋 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≤1/3)−𝑃(𝑋 ̅≤−1/3)=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209550</xdr:colOff>
      <xdr:row>9</xdr:row>
      <xdr:rowOff>25400</xdr:rowOff>
    </xdr:from>
    <xdr:ext cx="1647825" cy="1769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kstSylinder 6">
              <a:extLst>
                <a:ext uri="{FF2B5EF4-FFF2-40B4-BE49-F238E27FC236}">
                  <a16:creationId xmlns:a16="http://schemas.microsoft.com/office/drawing/2014/main" id="{12B770B5-BCDA-41BD-9208-FD8182F5CF5C}"/>
                </a:ext>
              </a:extLst>
            </xdr:cNvPr>
            <xdr:cNvSpPr txBox="1"/>
          </xdr:nvSpPr>
          <xdr:spPr>
            <a:xfrm>
              <a:off x="209550" y="1739900"/>
              <a:ext cx="1647825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</m:t>
                        </m:r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=0,954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5" name="TekstSylinder 6">
              <a:extLst>
                <a:ext uri="{FF2B5EF4-FFF2-40B4-BE49-F238E27FC236}">
                  <a16:creationId xmlns:a16="http://schemas.microsoft.com/office/drawing/2014/main" id="{12B770B5-BCDA-41BD-9208-FD8182F5CF5C}"/>
                </a:ext>
              </a:extLst>
            </xdr:cNvPr>
            <xdr:cNvSpPr txBox="1"/>
          </xdr:nvSpPr>
          <xdr:spPr>
            <a:xfrm>
              <a:off x="209550" y="1739900"/>
              <a:ext cx="1647825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𝑃(−𝑎&lt;𝑋 ̅&lt;𝑎)=0,954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177800</xdr:colOff>
      <xdr:row>10</xdr:row>
      <xdr:rowOff>120651</xdr:rowOff>
    </xdr:from>
    <xdr:ext cx="1708150" cy="2984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kstSylinder 7">
              <a:extLst>
                <a:ext uri="{FF2B5EF4-FFF2-40B4-BE49-F238E27FC236}">
                  <a16:creationId xmlns:a16="http://schemas.microsoft.com/office/drawing/2014/main" id="{99AD3C4B-A29D-4FC4-9549-1ACE818A9C8B}"/>
                </a:ext>
              </a:extLst>
            </xdr:cNvPr>
            <xdr:cNvSpPr txBox="1"/>
          </xdr:nvSpPr>
          <xdr:spPr>
            <a:xfrm>
              <a:off x="177800" y="2025651"/>
              <a:ext cx="1708150" cy="29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0&lt;</m:t>
                        </m:r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=0,477</m:t>
                    </m:r>
                  </m:oMath>
                </m:oMathPara>
              </a14:m>
              <a:endParaRPr lang="nb-NO" sz="1100" b="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6" name="TekstSylinder 7">
              <a:extLst>
                <a:ext uri="{FF2B5EF4-FFF2-40B4-BE49-F238E27FC236}">
                  <a16:creationId xmlns:a16="http://schemas.microsoft.com/office/drawing/2014/main" id="{99AD3C4B-A29D-4FC4-9549-1ACE818A9C8B}"/>
                </a:ext>
              </a:extLst>
            </xdr:cNvPr>
            <xdr:cNvSpPr txBox="1"/>
          </xdr:nvSpPr>
          <xdr:spPr>
            <a:xfrm>
              <a:off x="177800" y="2025651"/>
              <a:ext cx="1708150" cy="29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𝑃(0&lt;𝑋 ̅&lt;𝑎)=0,477</a:t>
              </a:r>
              <a:endParaRPr lang="nb-NO" sz="1100" b="0"/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114300</xdr:colOff>
      <xdr:row>12</xdr:row>
      <xdr:rowOff>19050</xdr:rowOff>
    </xdr:from>
    <xdr:ext cx="3133725" cy="2095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kstSylinder 8">
              <a:extLst>
                <a:ext uri="{FF2B5EF4-FFF2-40B4-BE49-F238E27FC236}">
                  <a16:creationId xmlns:a16="http://schemas.microsoft.com/office/drawing/2014/main" id="{85297F75-06D5-4C59-BF6F-0A2F544FED1E}"/>
                </a:ext>
              </a:extLst>
            </xdr:cNvPr>
            <xdr:cNvSpPr txBox="1"/>
          </xdr:nvSpPr>
          <xdr:spPr>
            <a:xfrm>
              <a:off x="114300" y="2305050"/>
              <a:ext cx="3133725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0&lt;</m:t>
                        </m:r>
                        <m:acc>
                          <m:accPr>
                            <m:chr m:val="̅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&lt;</m:t>
                        </m:r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</m:d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P</m:t>
                    </m:r>
                    <m:d>
                      <m:d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≤</m:t>
                        </m:r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𝑎</m:t>
                        </m:r>
                      </m:e>
                    </m: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≤0</m:t>
                        </m:r>
                      </m:e>
                    </m: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=0,477</m:t>
                    </m:r>
                  </m:oMath>
                </m:oMathPara>
              </a14:m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7" name="TekstSylinder 8">
              <a:extLst>
                <a:ext uri="{FF2B5EF4-FFF2-40B4-BE49-F238E27FC236}">
                  <a16:creationId xmlns:a16="http://schemas.microsoft.com/office/drawing/2014/main" id="{85297F75-06D5-4C59-BF6F-0A2F544FED1E}"/>
                </a:ext>
              </a:extLst>
            </xdr:cNvPr>
            <xdr:cNvSpPr txBox="1"/>
          </xdr:nvSpPr>
          <xdr:spPr>
            <a:xfrm>
              <a:off x="114300" y="2305050"/>
              <a:ext cx="3133725" cy="209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𝑃(0&lt;𝑋 ̅&lt;𝑎)=P(𝑋 ̅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≤𝑎)−𝑃(𝑋 ̅≤0)=0,477</a:t>
              </a:r>
              <a:endParaRPr lang="nb-NO" sz="1100" b="0">
                <a:solidFill>
                  <a:schemeClr val="tx1"/>
                </a:solidFill>
                <a:effectLst/>
                <a:ea typeface="Cambria Math" panose="02040503050406030204" pitchFamily="18" charset="0"/>
                <a:cs typeface="+mn-cs"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1F71-C45D-42E5-B731-20927D9A115C}">
  <dimension ref="A2:E17"/>
  <sheetViews>
    <sheetView tabSelected="1" workbookViewId="0">
      <selection activeCell="B17" sqref="B17"/>
    </sheetView>
  </sheetViews>
  <sheetFormatPr defaultColWidth="11.42578125" defaultRowHeight="15" x14ac:dyDescent="0.25"/>
  <cols>
    <col min="2" max="2" width="12.42578125" customWidth="1"/>
  </cols>
  <sheetData>
    <row r="2" spans="1:5" x14ac:dyDescent="0.25">
      <c r="A2" t="s">
        <v>0</v>
      </c>
    </row>
    <row r="3" spans="1:5" x14ac:dyDescent="0.25">
      <c r="A3" t="s">
        <v>1</v>
      </c>
      <c r="C3" s="1">
        <f>_xlfn.NORM.S.DIST(-1.28,TRUE)</f>
        <v>0.10027256795444205</v>
      </c>
    </row>
    <row r="4" spans="1:5" x14ac:dyDescent="0.25">
      <c r="A4" t="s">
        <v>2</v>
      </c>
      <c r="C4" s="1">
        <f>_xlfn.NORM.S.DIST(2,TRUE)-_xlfn.NORM.S.DIST(-1,TRUE)</f>
        <v>0.81859461412036383</v>
      </c>
    </row>
    <row r="6" spans="1:5" x14ac:dyDescent="0.25">
      <c r="A6" t="s">
        <v>3</v>
      </c>
    </row>
    <row r="8" spans="1:5" x14ac:dyDescent="0.25">
      <c r="A8" t="s">
        <v>4</v>
      </c>
      <c r="E8" s="1">
        <f>_xlfn.NORM.DIST(1/3,0,1/3,TRUE)-_xlfn.NORM.DIST(-1/3,0,1/3,TRUE)</f>
        <v>0.68268949213708607</v>
      </c>
    </row>
    <row r="10" spans="1:5" x14ac:dyDescent="0.25">
      <c r="A10" t="s">
        <v>5</v>
      </c>
    </row>
    <row r="15" spans="1:5" x14ac:dyDescent="0.25">
      <c r="A15" t="s">
        <v>6</v>
      </c>
      <c r="B15">
        <f>_xlfn.NORM.DIST(0,0,1/3,TRUE)</f>
        <v>0.5</v>
      </c>
    </row>
    <row r="16" spans="1:5" x14ac:dyDescent="0.25">
      <c r="A16" t="s">
        <v>7</v>
      </c>
    </row>
    <row r="17" spans="1:2" x14ac:dyDescent="0.25">
      <c r="A17" t="s">
        <v>8</v>
      </c>
      <c r="B17" s="1">
        <f>_xlfn.NORM.INV(0.977,0,1/3)</f>
        <v>0.66513110338927472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2025-03-11T16:39:13Z</dcterms:created>
  <dcterms:modified xsi:type="dcterms:W3CDTF">2025-03-11T16:39:14Z</dcterms:modified>
</cp:coreProperties>
</file>