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3EB16173-BB60-4ADE-A363-F393A022CEB1}" xr6:coauthVersionLast="47" xr6:coauthVersionMax="47" xr10:uidLastSave="{00000000-0000-0000-0000-000000000000}"/>
  <bookViews>
    <workbookView xWindow="-120" yWindow="-120" windowWidth="38640" windowHeight="21120" xr2:uid="{3D3091C1-B9B1-4237-BDC8-2494CB4811B8}"/>
  </bookViews>
  <sheets>
    <sheet name="Oppgave 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D8" i="2"/>
  <c r="E4" i="2"/>
  <c r="C3" i="2"/>
</calcChain>
</file>

<file path=xl/sharedStrings.xml><?xml version="1.0" encoding="utf-8"?>
<sst xmlns="http://schemas.openxmlformats.org/spreadsheetml/2006/main" count="8" uniqueCount="8">
  <si>
    <t>Z~N(0,1)</t>
  </si>
  <si>
    <r>
      <t>a) P(Z&lt;1,5)=P(Z</t>
    </r>
    <r>
      <rPr>
        <sz val="11"/>
        <color theme="1"/>
        <rFont val="Aptos Narrow"/>
        <family val="2"/>
      </rPr>
      <t>≤1,5)=</t>
    </r>
  </si>
  <si>
    <r>
      <t>b) P(-1,96&lt;Z&lt;2,326)=P(Z</t>
    </r>
    <r>
      <rPr>
        <sz val="11"/>
        <color theme="1"/>
        <rFont val="Aptos Narrow"/>
        <family val="2"/>
      </rPr>
      <t>≤2,326)-P(Z≤-1,96)=</t>
    </r>
  </si>
  <si>
    <t>c) SD(X)=rot(Var(X))=rot(49)=7</t>
  </si>
  <si>
    <t>X~N(170, 7)</t>
  </si>
  <si>
    <r>
      <t>d) P(156&lt;X&lt;177)=P(X</t>
    </r>
    <r>
      <rPr>
        <sz val="11"/>
        <color theme="1"/>
        <rFont val="Aptos Narrow"/>
        <family val="2"/>
      </rPr>
      <t>≤177)- P(X≤156)=</t>
    </r>
  </si>
  <si>
    <t xml:space="preserve">e) </t>
  </si>
  <si>
    <t>P(𝑋 ̅&lt;173)=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</si>
</sst>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17</xdr:col>
      <xdr:colOff>343692</xdr:colOff>
      <xdr:row>10</xdr:row>
      <xdr:rowOff>120895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C685B-816D-4BE4-85D7-39758647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90500"/>
          <a:ext cx="5677692" cy="1835395"/>
        </a:xfrm>
        <a:prstGeom prst="rect">
          <a:avLst/>
        </a:prstGeom>
      </xdr:spPr>
    </xdr:pic>
    <xdr:clientData/>
  </xdr:twoCellAnchor>
  <xdr:twoCellAnchor editAs="oneCell">
    <xdr:from>
      <xdr:col>0</xdr:col>
      <xdr:colOff>501650</xdr:colOff>
      <xdr:row>8</xdr:row>
      <xdr:rowOff>155574</xdr:rowOff>
    </xdr:from>
    <xdr:to>
      <xdr:col>7</xdr:col>
      <xdr:colOff>464151</xdr:colOff>
      <xdr:row>20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7FF11C1-9433-459B-B0F8-0A49E7893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0" y="1679574"/>
          <a:ext cx="5296501" cy="2136776"/>
        </a:xfrm>
        <a:prstGeom prst="rect">
          <a:avLst/>
        </a:prstGeom>
      </xdr:spPr>
    </xdr:pic>
    <xdr:clientData/>
  </xdr:twoCellAnchor>
  <xdr:oneCellAnchor>
    <xdr:from>
      <xdr:col>0</xdr:col>
      <xdr:colOff>406401</xdr:colOff>
      <xdr:row>20</xdr:row>
      <xdr:rowOff>171451</xdr:rowOff>
    </xdr:from>
    <xdr:ext cx="1117600" cy="2857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092EF387-0DD7-4E1E-AC84-20455B3D2116}"/>
                </a:ext>
              </a:extLst>
            </xdr:cNvPr>
            <xdr:cNvSpPr txBox="1"/>
          </xdr:nvSpPr>
          <xdr:spPr>
            <a:xfrm>
              <a:off x="406401" y="3981451"/>
              <a:ext cx="1117600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nb-NO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  <m:r>
                    <a:rPr lang="nb-NO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~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𝑁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(170, 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7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16</m:t>
                          </m:r>
                        </m:e>
                      </m:rad>
                    </m:den>
                  </m:f>
                </m:oMath>
              </a14:m>
              <a:r>
                <a:rPr lang="nb-NO" sz="1100"/>
                <a:t>) </a:t>
              </a:r>
            </a:p>
          </xdr:txBody>
        </xdr:sp>
      </mc:Choice>
      <mc:Fallback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092EF387-0DD7-4E1E-AC84-20455B3D2116}"/>
                </a:ext>
              </a:extLst>
            </xdr:cNvPr>
            <xdr:cNvSpPr txBox="1"/>
          </xdr:nvSpPr>
          <xdr:spPr>
            <a:xfrm>
              <a:off x="406401" y="3981451"/>
              <a:ext cx="1117600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𝑋 ̅</a:t>
              </a:r>
              <a:r>
                <a:rPr lang="nb-N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~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𝑁(170,  7/√16</a:t>
              </a:r>
              <a:r>
                <a:rPr lang="nb-NO" sz="1100"/>
                <a:t>) 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63D4-FA36-4FB6-8700-F424BA1E6BBE}">
  <dimension ref="A2:E24"/>
  <sheetViews>
    <sheetView tabSelected="1" workbookViewId="0">
      <selection activeCell="E27" sqref="E27"/>
    </sheetView>
  </sheetViews>
  <sheetFormatPr defaultColWidth="11.42578125" defaultRowHeight="15" x14ac:dyDescent="0.25"/>
  <sheetData>
    <row r="2" spans="1:5" x14ac:dyDescent="0.25">
      <c r="A2" t="s">
        <v>0</v>
      </c>
    </row>
    <row r="3" spans="1:5" x14ac:dyDescent="0.25">
      <c r="A3" t="s">
        <v>1</v>
      </c>
      <c r="C3" s="1">
        <f>_xlfn.NORM.S.DIST(1.5,TRUE)</f>
        <v>0.93319279873114191</v>
      </c>
    </row>
    <row r="4" spans="1:5" x14ac:dyDescent="0.25">
      <c r="A4" t="s">
        <v>2</v>
      </c>
      <c r="E4" s="1">
        <f>_xlfn.NORM.S.DIST(2.326,TRUE)-_xlfn.NORM.S.DIST(-1.96,TRUE)</f>
        <v>0.96499282951091181</v>
      </c>
    </row>
    <row r="6" spans="1:5" x14ac:dyDescent="0.25">
      <c r="A6" t="s">
        <v>3</v>
      </c>
    </row>
    <row r="7" spans="1:5" x14ac:dyDescent="0.25">
      <c r="A7" t="s">
        <v>4</v>
      </c>
    </row>
    <row r="8" spans="1:5" x14ac:dyDescent="0.25">
      <c r="A8" t="s">
        <v>5</v>
      </c>
      <c r="D8" s="1">
        <f>_xlfn.NORM.DIST(177,170,7,TRUE)-_xlfn.NORM.DIST(156,170,7,TRUE)</f>
        <v>0.81859461412036383</v>
      </c>
    </row>
    <row r="22" spans="1:2" x14ac:dyDescent="0.25">
      <c r="A22" t="s">
        <v>6</v>
      </c>
    </row>
    <row r="24" spans="1:2" x14ac:dyDescent="0.25">
      <c r="A24" t="s">
        <v>7</v>
      </c>
      <c r="B24" s="1">
        <f>_xlfn.NORM.DIST(173,170,7/4,TRUE)</f>
        <v>0.95676186725316725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2025-03-11T16:39:13Z</dcterms:created>
  <dcterms:modified xsi:type="dcterms:W3CDTF">2025-03-11T16:39:13Z</dcterms:modified>
</cp:coreProperties>
</file>